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<sst xmlns="http://schemas.openxmlformats.org/spreadsheetml/2006/main" count="83" uniqueCount="83">
  <si>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01:00:04 (v.1.18)</t>
  </si>
  <si>
    <t>Сформирован 01.09.2024 01:00:04</t>
  </si>
  <si>
    <t>Акт снятия показаний приборов учета (интервальная форма)</t>
  </si>
  <si>
    <t>за период с 01.08.2024 по 01.09.2024  , профиль 30 минут , профиль 1 час</t>
  </si>
  <si>
    <t xml:space="preserve">яч.Ф-12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</si>
  <si>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</si>
  <si>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</si>
  <si>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</si>
  <si>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</si>
  <si>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</si>
  <si>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</si>
  <si>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</si>
  <si>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</si>
  <si>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</si>
  <si>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007251031000579</t>
  </si>
  <si>
    <t>н/д</t>
  </si>
  <si>
    <t/>
  </si>
  <si>
    <t>ПАО "Россети Северный Кавказ"\Филиал "Севкавказэнерго"\Моздокская ГП\ПС "Моздок-110" 110/35/6 кВ\РУ-6,0 кВ\СШ-2 6кВ\яч.Ф-12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</si>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</sst>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23491441.745719999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326.62521999999996</v>
      </c>
      <c r="C12" s="31">
        <v>314.89815500000003</v>
      </c>
      <c r="D12" s="31">
        <v>302.48702000000003</v>
      </c>
      <c r="E12" s="31">
        <v>287.76627000000002</v>
      </c>
      <c r="F12" s="31">
        <v>272.36480499999999</v>
      </c>
      <c r="G12" s="31">
        <v>263.19827000000004</v>
      </c>
      <c r="H12" s="31">
        <v>284.26753000000002</v>
      </c>
      <c r="I12" s="31">
        <v>345.46295499999997</v>
      </c>
      <c r="J12" s="31">
        <v>401.07490000000001</v>
      </c>
      <c r="K12" s="31">
        <v>452.64033999999998</v>
      </c>
      <c r="L12" s="31">
        <v>512.27119000000005</v>
      </c>
      <c r="M12" s="31">
        <v>599.80590500000005</v>
      </c>
      <c r="N12" s="31">
        <v>623.28136000000006</v>
      </c>
      <c r="O12" s="31">
        <v>616.16067999999996</v>
      </c>
      <c r="P12" s="31">
        <v>627.08739999999989</v>
      </c>
      <c r="Q12" s="31">
        <v>611.65190000000018</v>
      </c>
      <c r="R12" s="31">
        <v>584.9933400000001</v>
      </c>
      <c r="S12" s="31">
        <v>581.53832000000011</v>
      </c>
      <c r="T12" s="31">
        <v>550.98693500000002</v>
      </c>
      <c r="U12" s="31">
        <v>553.99992500000008</v>
      </c>
      <c r="V12" s="31">
        <v>561.67199500000004</v>
      </c>
      <c r="W12" s="31">
        <v>511.64689000000004</v>
      </c>
      <c r="X12" s="31">
        <v>456.86290000000002</v>
      </c>
      <c r="Y12" s="32">
        <v>401.70479500000005</v>
      </c>
      <c r="Z12" s="33">
        <v>11044.449000000002</v>
      </c>
    </row>
    <row r="13">
      <c r="A13" s="30" t="s">
        <v>46</v>
      </c>
      <c r="B13" s="31">
        <v>363.08387499999998</v>
      </c>
      <c r="C13" s="31">
        <v>336.54894000000002</v>
      </c>
      <c r="D13" s="31">
        <v>325.57387499999999</v>
      </c>
      <c r="E13" s="31">
        <v>301.56776000000002</v>
      </c>
      <c r="F13" s="31">
        <v>285.52934499999998</v>
      </c>
      <c r="G13" s="31">
        <v>281.16084000000001</v>
      </c>
      <c r="H13" s="31">
        <v>314.95867000000004</v>
      </c>
      <c r="I13" s="31">
        <v>363.75993499999998</v>
      </c>
      <c r="J13" s="31">
        <v>446.31405000000001</v>
      </c>
      <c r="K13" s="31">
        <v>548.21369500000003</v>
      </c>
      <c r="L13" s="31">
        <v>613.32285500000012</v>
      </c>
      <c r="M13" s="31">
        <v>663.98875499999997</v>
      </c>
      <c r="N13" s="31">
        <v>686.06111999999996</v>
      </c>
      <c r="O13" s="31">
        <v>742.117165</v>
      </c>
      <c r="P13" s="31">
        <v>759.62980000000005</v>
      </c>
      <c r="Q13" s="31">
        <v>735.04669500000011</v>
      </c>
      <c r="R13" s="31">
        <v>691.74683499999992</v>
      </c>
      <c r="S13" s="31">
        <v>678.36074500000007</v>
      </c>
      <c r="T13" s="31">
        <v>621.79353500000002</v>
      </c>
      <c r="U13" s="31">
        <v>637.47672999999998</v>
      </c>
      <c r="V13" s="31">
        <v>640.75315000000012</v>
      </c>
      <c r="W13" s="31">
        <v>609.79282499999999</v>
      </c>
      <c r="X13" s="31">
        <v>566.27669500000002</v>
      </c>
      <c r="Y13" s="32">
        <v>505.34644000000003</v>
      </c>
      <c r="Z13" s="33">
        <v>12718.424330000002</v>
      </c>
    </row>
    <row r="14">
      <c r="A14" s="30" t="s">
        <v>47</v>
      </c>
      <c r="B14" s="31">
        <v>439.48068999999998</v>
      </c>
      <c r="C14" s="31">
        <v>412.53807499999999</v>
      </c>
      <c r="D14" s="31">
        <v>383.99948000000001</v>
      </c>
      <c r="E14" s="31">
        <v>359.42293000000001</v>
      </c>
      <c r="F14" s="31">
        <v>332.03267999999997</v>
      </c>
      <c r="G14" s="31">
        <v>316.19958999999994</v>
      </c>
      <c r="H14" s="31">
        <v>333.17166499999996</v>
      </c>
      <c r="I14" s="31">
        <v>366.01546999999999</v>
      </c>
      <c r="J14" s="31">
        <v>444.27909999999997</v>
      </c>
      <c r="K14" s="31">
        <v>509.87794500000012</v>
      </c>
      <c r="L14" s="31">
        <v>607.94981000000007</v>
      </c>
      <c r="M14" s="31">
        <v>671.93775500000004</v>
      </c>
      <c r="N14" s="31">
        <v>709.94239000000005</v>
      </c>
      <c r="O14" s="31">
        <v>744.94634000000008</v>
      </c>
      <c r="P14" s="31">
        <v>749.63505499999997</v>
      </c>
      <c r="Q14" s="31">
        <v>762.81847499999992</v>
      </c>
      <c r="R14" s="31">
        <v>775.43740000000003</v>
      </c>
      <c r="S14" s="31">
        <v>766.36752999999999</v>
      </c>
      <c r="T14" s="31">
        <v>737.40782500000012</v>
      </c>
      <c r="U14" s="31">
        <v>734.58147499999995</v>
      </c>
      <c r="V14" s="31">
        <v>694.23532499999999</v>
      </c>
      <c r="W14" s="31">
        <v>653.70056499999998</v>
      </c>
      <c r="X14" s="31">
        <v>624.64800000000002</v>
      </c>
      <c r="Y14" s="32">
        <v>553.68921499999999</v>
      </c>
      <c r="Z14" s="33">
        <v>13684.314784999997</v>
      </c>
    </row>
    <row r="15">
      <c r="A15" s="30" t="s">
        <v>48</v>
      </c>
      <c r="B15" s="31">
        <v>493.23718500000001</v>
      </c>
      <c r="C15" s="31">
        <v>436.41727000000003</v>
      </c>
      <c r="D15" s="31">
        <v>409.24401499999999</v>
      </c>
      <c r="E15" s="31">
        <v>390.30058000000002</v>
      </c>
      <c r="F15" s="31">
        <v>345.07177000000001</v>
      </c>
      <c r="G15" s="31">
        <v>340.11712</v>
      </c>
      <c r="H15" s="31">
        <v>348.30867000000001</v>
      </c>
      <c r="I15" s="31">
        <v>403.39904000000001</v>
      </c>
      <c r="J15" s="31">
        <v>472.63069000000002</v>
      </c>
      <c r="K15" s="31">
        <v>607.27674999999999</v>
      </c>
      <c r="L15" s="31">
        <v>688.23704500000019</v>
      </c>
      <c r="M15" s="31">
        <v>739.49293999999998</v>
      </c>
      <c r="N15" s="31">
        <v>747.75948500000004</v>
      </c>
      <c r="O15" s="31">
        <v>819.74387000000002</v>
      </c>
      <c r="P15" s="31">
        <v>885.54777999999999</v>
      </c>
      <c r="Q15" s="31">
        <v>861.27834499999994</v>
      </c>
      <c r="R15" s="31">
        <v>845.44730000000004</v>
      </c>
      <c r="S15" s="31">
        <v>814.4611799999999</v>
      </c>
      <c r="T15" s="31">
        <v>762.16786000000002</v>
      </c>
      <c r="U15" s="31">
        <v>745.46051</v>
      </c>
      <c r="V15" s="31">
        <v>741.55428499999994</v>
      </c>
      <c r="W15" s="31">
        <v>686.05823499999997</v>
      </c>
      <c r="X15" s="31">
        <v>642.67168000000015</v>
      </c>
      <c r="Y15" s="32">
        <v>559.55774499999995</v>
      </c>
      <c r="Z15" s="33">
        <v>14785.441349999997</v>
      </c>
    </row>
    <row r="16">
      <c r="A16" s="30" t="s">
        <v>49</v>
      </c>
      <c r="B16" s="31">
        <v>501.61847999999998</v>
      </c>
      <c r="C16" s="31">
        <v>451.17099000000002</v>
      </c>
      <c r="D16" s="31">
        <v>413.96463</v>
      </c>
      <c r="E16" s="31">
        <v>390.36016499999999</v>
      </c>
      <c r="F16" s="31">
        <v>353.17748999999998</v>
      </c>
      <c r="G16" s="31">
        <v>351.51214500000003</v>
      </c>
      <c r="H16" s="31">
        <v>364.130225</v>
      </c>
      <c r="I16" s="31">
        <v>453.37763000000001</v>
      </c>
      <c r="J16" s="31">
        <v>541.53952500000003</v>
      </c>
      <c r="K16" s="31">
        <v>655.08265500000005</v>
      </c>
      <c r="L16" s="31">
        <v>700.6636850000001</v>
      </c>
      <c r="M16" s="31">
        <v>781.72893500000009</v>
      </c>
      <c r="N16" s="31">
        <v>829.43396500000006</v>
      </c>
      <c r="O16" s="31">
        <v>843.07360499999993</v>
      </c>
      <c r="P16" s="31">
        <v>843.74141500000007</v>
      </c>
      <c r="Q16" s="31">
        <v>872.82905499999993</v>
      </c>
      <c r="R16" s="31">
        <v>825.46558499999992</v>
      </c>
      <c r="S16" s="31">
        <v>762.85744000000022</v>
      </c>
      <c r="T16" s="31">
        <v>762.98430000000008</v>
      </c>
      <c r="U16" s="31">
        <v>779.20058000000006</v>
      </c>
      <c r="V16" s="31">
        <v>710.95774500000005</v>
      </c>
      <c r="W16" s="31">
        <v>669.31116500000007</v>
      </c>
      <c r="X16" s="31">
        <v>618.11242500000003</v>
      </c>
      <c r="Y16" s="32">
        <v>566.23127499999998</v>
      </c>
      <c r="Z16" s="33">
        <v>15042.52511</v>
      </c>
    </row>
    <row r="17">
      <c r="A17" s="30" t="s">
        <v>50</v>
      </c>
      <c r="B17" s="31">
        <v>498.36990500000002</v>
      </c>
      <c r="C17" s="31">
        <v>476.90608500000008</v>
      </c>
      <c r="D17" s="31">
        <v>437.75143500000001</v>
      </c>
      <c r="E17" s="31">
        <v>423.33500500000002</v>
      </c>
      <c r="F17" s="31">
        <v>385.21633499999996</v>
      </c>
      <c r="G17" s="31">
        <v>368.96108500000003</v>
      </c>
      <c r="H17" s="31">
        <v>406.21317999999997</v>
      </c>
      <c r="I17" s="31">
        <v>460.72635499999996</v>
      </c>
      <c r="J17" s="31">
        <v>558.54437500000017</v>
      </c>
      <c r="K17" s="31">
        <v>614.74900500000001</v>
      </c>
      <c r="L17" s="31">
        <v>699.70429000000001</v>
      </c>
      <c r="M17" s="31">
        <v>757.02323999999999</v>
      </c>
      <c r="N17" s="31">
        <v>811.07368500000007</v>
      </c>
      <c r="O17" s="31">
        <v>823.07577500000002</v>
      </c>
      <c r="P17" s="31">
        <v>776.10397499999999</v>
      </c>
      <c r="Q17" s="31">
        <v>732.04579000000001</v>
      </c>
      <c r="R17" s="31">
        <v>599.19736499999999</v>
      </c>
      <c r="S17" s="31">
        <v>138.50985</v>
      </c>
      <c r="T17" s="31">
        <v>63.739425000000004</v>
      </c>
      <c r="U17" s="31">
        <v>555.98740500000008</v>
      </c>
      <c r="V17" s="31">
        <v>548.42970500000013</v>
      </c>
      <c r="W17" s="31">
        <v>509.19485500000008</v>
      </c>
      <c r="X17" s="31">
        <v>469.50221000000005</v>
      </c>
      <c r="Y17" s="32">
        <v>408.47139500000003</v>
      </c>
      <c r="Z17" s="33">
        <v>12522.83173</v>
      </c>
    </row>
    <row r="18">
      <c r="A18" s="30" t="s">
        <v>51</v>
      </c>
      <c r="B18" s="31">
        <v>406.365385</v>
      </c>
      <c r="C18" s="31">
        <v>381.11195500000002</v>
      </c>
      <c r="D18" s="31">
        <v>382.87013999999999</v>
      </c>
      <c r="E18" s="31">
        <v>354.875925</v>
      </c>
      <c r="F18" s="31">
        <v>341.39169500000003</v>
      </c>
      <c r="G18" s="31">
        <v>327.81268499999999</v>
      </c>
      <c r="H18" s="31">
        <v>327.58140500000002</v>
      </c>
      <c r="I18" s="31">
        <v>387.28302500000001</v>
      </c>
      <c r="J18" s="31">
        <v>437.57264500000002</v>
      </c>
      <c r="K18" s="31">
        <v>490.69170999999994</v>
      </c>
      <c r="L18" s="31">
        <v>515.05723000000012</v>
      </c>
      <c r="M18" s="31">
        <v>537.81571500000007</v>
      </c>
      <c r="N18" s="31">
        <v>589.35211000000004</v>
      </c>
      <c r="O18" s="31">
        <v>653.05588499999999</v>
      </c>
      <c r="P18" s="31">
        <v>674.55978500000003</v>
      </c>
      <c r="Q18" s="31">
        <v>638.90900499999998</v>
      </c>
      <c r="R18" s="31">
        <v>604.58068999999989</v>
      </c>
      <c r="S18" s="31">
        <v>604.36699499999997</v>
      </c>
      <c r="T18" s="31">
        <v>560.45866000000001</v>
      </c>
      <c r="U18" s="31">
        <v>502.41661000000011</v>
      </c>
      <c r="V18" s="31">
        <v>494.709565</v>
      </c>
      <c r="W18" s="31">
        <v>479.62937499999998</v>
      </c>
      <c r="X18" s="31">
        <v>428.88</v>
      </c>
      <c r="Y18" s="32">
        <v>402.88228000000004</v>
      </c>
      <c r="Z18" s="33">
        <v>11524.230474999998</v>
      </c>
    </row>
    <row r="19">
      <c r="A19" s="30" t="s">
        <v>52</v>
      </c>
      <c r="B19" s="31">
        <v>354.47723999999999</v>
      </c>
      <c r="C19" s="31">
        <v>339.37896500000005</v>
      </c>
      <c r="D19" s="31">
        <v>312.10237499999999</v>
      </c>
      <c r="E19" s="31">
        <v>306.53480500000001</v>
      </c>
      <c r="F19" s="31">
        <v>286.56581</v>
      </c>
      <c r="G19" s="31">
        <v>282.39607499999994</v>
      </c>
      <c r="H19" s="31">
        <v>314.60709499999996</v>
      </c>
      <c r="I19" s="31">
        <v>358.12705500000004</v>
      </c>
      <c r="J19" s="31">
        <v>455.96024999999997</v>
      </c>
      <c r="K19" s="31">
        <v>484.16809999999998</v>
      </c>
      <c r="L19" s="31">
        <v>546.23005500000022</v>
      </c>
      <c r="M19" s="31">
        <v>577.15670999999998</v>
      </c>
      <c r="N19" s="31">
        <v>627.45483000000013</v>
      </c>
      <c r="O19" s="31">
        <v>666.23440000000016</v>
      </c>
      <c r="P19" s="31">
        <v>664.80071500000008</v>
      </c>
      <c r="Q19" s="31">
        <v>707.61470999999995</v>
      </c>
      <c r="R19" s="31">
        <v>651.17471</v>
      </c>
      <c r="S19" s="31">
        <v>614.42773</v>
      </c>
      <c r="T19" s="31">
        <v>573.74663499999997</v>
      </c>
      <c r="U19" s="31">
        <v>546.89929499999994</v>
      </c>
      <c r="V19" s="31">
        <v>562.80186000000003</v>
      </c>
      <c r="W19" s="31">
        <v>539.29471999999998</v>
      </c>
      <c r="X19" s="31">
        <v>498.10269</v>
      </c>
      <c r="Y19" s="32">
        <v>424.904605</v>
      </c>
      <c r="Z19" s="33">
        <v>11695.161435</v>
      </c>
    </row>
    <row r="20">
      <c r="A20" s="30" t="s">
        <v>53</v>
      </c>
      <c r="B20" s="31">
        <v>391.50308499999994</v>
      </c>
      <c r="C20" s="31">
        <v>369.30701500000004</v>
      </c>
      <c r="D20" s="31">
        <v>351.13797</v>
      </c>
      <c r="E20" s="31">
        <v>341.34931499999999</v>
      </c>
      <c r="F20" s="31">
        <v>315.533365</v>
      </c>
      <c r="G20" s="31">
        <v>303.98451499999999</v>
      </c>
      <c r="H20" s="31">
        <v>317.47847999999999</v>
      </c>
      <c r="I20" s="31">
        <v>397.68978500000003</v>
      </c>
      <c r="J20" s="31">
        <v>466.69302000000005</v>
      </c>
      <c r="K20" s="31">
        <v>541.52097500000002</v>
      </c>
      <c r="L20" s="31">
        <v>620.74552000000006</v>
      </c>
      <c r="M20" s="31">
        <v>658.18963000000008</v>
      </c>
      <c r="N20" s="31">
        <v>685.38453500000003</v>
      </c>
      <c r="O20" s="31">
        <v>778.94466</v>
      </c>
      <c r="P20" s="31">
        <v>766.67423500000007</v>
      </c>
      <c r="Q20" s="31">
        <v>761.4472649999999</v>
      </c>
      <c r="R20" s="31">
        <v>757.56435500000021</v>
      </c>
      <c r="S20" s="31">
        <v>654.12163499999997</v>
      </c>
      <c r="T20" s="31">
        <v>621.81635000000006</v>
      </c>
      <c r="U20" s="31">
        <v>645.02041500000007</v>
      </c>
      <c r="V20" s="31">
        <v>632.28874499999995</v>
      </c>
      <c r="W20" s="31">
        <v>609.31997000000001</v>
      </c>
      <c r="X20" s="31">
        <v>556.51599999999996</v>
      </c>
      <c r="Y20" s="32">
        <v>510.60803000000004</v>
      </c>
      <c r="Z20" s="33">
        <v>13054.83887</v>
      </c>
    </row>
    <row r="21">
      <c r="A21" s="30" t="s">
        <v>54</v>
      </c>
      <c r="B21" s="31">
        <v>450.96226000000001</v>
      </c>
      <c r="C21" s="31">
        <v>427.92854500000004</v>
      </c>
      <c r="D21" s="31">
        <v>381.60086000000001</v>
      </c>
      <c r="E21" s="31">
        <v>371.60075499999999</v>
      </c>
      <c r="F21" s="31">
        <v>346.45249000000001</v>
      </c>
      <c r="G21" s="31">
        <v>316.53704500000003</v>
      </c>
      <c r="H21" s="31">
        <v>342.31932499999999</v>
      </c>
      <c r="I21" s="31">
        <v>372.92424499999998</v>
      </c>
      <c r="J21" s="31">
        <v>443.33200499999998</v>
      </c>
      <c r="K21" s="31">
        <v>475.04902000000004</v>
      </c>
      <c r="L21" s="31">
        <v>505.91611499999999</v>
      </c>
      <c r="M21" s="31">
        <v>534.78102500000011</v>
      </c>
      <c r="N21" s="31">
        <v>581.17124999999999</v>
      </c>
      <c r="O21" s="31">
        <v>650.42552999999998</v>
      </c>
      <c r="P21" s="31">
        <v>680.85510499999998</v>
      </c>
      <c r="Q21" s="31">
        <v>700.95259999999996</v>
      </c>
      <c r="R21" s="31">
        <v>644.97828499999991</v>
      </c>
      <c r="S21" s="31">
        <v>613.17267500000003</v>
      </c>
      <c r="T21" s="31">
        <v>571.40923000000009</v>
      </c>
      <c r="U21" s="31">
        <v>615.72119999999995</v>
      </c>
      <c r="V21" s="31">
        <v>615.28382500000021</v>
      </c>
      <c r="W21" s="31">
        <v>584.31082000000004</v>
      </c>
      <c r="X21" s="31">
        <v>536.85311999999999</v>
      </c>
      <c r="Y21" s="32">
        <v>477.05877000000004</v>
      </c>
      <c r="Z21" s="33">
        <v>12241.596099999999</v>
      </c>
    </row>
    <row r="22">
      <c r="A22" s="30" t="s">
        <v>55</v>
      </c>
      <c r="B22" s="31">
        <v>422.23396500000001</v>
      </c>
      <c r="C22" s="31">
        <v>382.26087999999999</v>
      </c>
      <c r="D22" s="31">
        <v>360.43829499999998</v>
      </c>
      <c r="E22" s="31">
        <v>344.82468499999999</v>
      </c>
      <c r="F22" s="31">
        <v>319.50934999999998</v>
      </c>
      <c r="G22" s="31">
        <v>302.68879000000004</v>
      </c>
      <c r="H22" s="31">
        <v>318.70736999999997</v>
      </c>
      <c r="I22" s="31">
        <v>358.92872999999997</v>
      </c>
      <c r="J22" s="31">
        <v>385.11123499999997</v>
      </c>
      <c r="K22" s="31">
        <v>436.64755500000001</v>
      </c>
      <c r="L22" s="31">
        <v>522.96974499999999</v>
      </c>
      <c r="M22" s="31">
        <v>583.55002000000002</v>
      </c>
      <c r="N22" s="31">
        <v>640.40443500000003</v>
      </c>
      <c r="O22" s="31">
        <v>695.22228000000007</v>
      </c>
      <c r="P22" s="31">
        <v>703.11870500000009</v>
      </c>
      <c r="Q22" s="31">
        <v>686.28499499999998</v>
      </c>
      <c r="R22" s="31">
        <v>647.91485999999998</v>
      </c>
      <c r="S22" s="31">
        <v>617.92144500000006</v>
      </c>
      <c r="T22" s="31">
        <v>607.64532000000008</v>
      </c>
      <c r="U22" s="31">
        <v>617.18831</v>
      </c>
      <c r="V22" s="31">
        <v>590.23398999999995</v>
      </c>
      <c r="W22" s="31">
        <v>623.48404000000005</v>
      </c>
      <c r="X22" s="31">
        <v>558.24242000000015</v>
      </c>
      <c r="Y22" s="32">
        <v>495.45393000000007</v>
      </c>
      <c r="Z22" s="33">
        <v>12220.985349999999</v>
      </c>
    </row>
    <row r="23">
      <c r="A23" s="30" t="s">
        <v>56</v>
      </c>
      <c r="B23" s="31">
        <v>450.52893499999999</v>
      </c>
      <c r="C23" s="31">
        <v>412.40622999999999</v>
      </c>
      <c r="D23" s="31">
        <v>376.57495499999999</v>
      </c>
      <c r="E23" s="31">
        <v>357.51432999999997</v>
      </c>
      <c r="F23" s="31">
        <v>331.74599499999999</v>
      </c>
      <c r="G23" s="31">
        <v>317.61691500000006</v>
      </c>
      <c r="H23" s="31">
        <v>334.08466500000003</v>
      </c>
      <c r="I23" s="31">
        <v>382.85538000000003</v>
      </c>
      <c r="J23" s="31">
        <v>492.17579499999999</v>
      </c>
      <c r="K23" s="31">
        <v>557.66284499999995</v>
      </c>
      <c r="L23" s="31">
        <v>618.42613500000004</v>
      </c>
      <c r="M23" s="31">
        <v>699.59831500000018</v>
      </c>
      <c r="N23" s="31">
        <v>743.27528499999994</v>
      </c>
      <c r="O23" s="31">
        <v>792.62121000000002</v>
      </c>
      <c r="P23" s="31">
        <v>691.20273500000008</v>
      </c>
      <c r="Q23" s="31">
        <v>687.42217999999991</v>
      </c>
      <c r="R23" s="31">
        <v>627.748155</v>
      </c>
      <c r="S23" s="31">
        <v>552.78189499999996</v>
      </c>
      <c r="T23" s="31">
        <v>567.08016500000008</v>
      </c>
      <c r="U23" s="31">
        <v>575.40104500000007</v>
      </c>
      <c r="V23" s="31">
        <v>570.6317150000001</v>
      </c>
      <c r="W23" s="31">
        <v>553.43148500000007</v>
      </c>
      <c r="X23" s="31">
        <v>503.71317999999997</v>
      </c>
      <c r="Y23" s="32">
        <v>467.24653000000001</v>
      </c>
      <c r="Z23" s="33">
        <v>12663.746074999999</v>
      </c>
    </row>
    <row r="24">
      <c r="A24" s="30" t="s">
        <v>57</v>
      </c>
      <c r="B24" s="31">
        <v>423.29037499999998</v>
      </c>
      <c r="C24" s="31">
        <v>386.40979500000003</v>
      </c>
      <c r="D24" s="31">
        <v>370.16634999999997</v>
      </c>
      <c r="E24" s="31">
        <v>352.107145</v>
      </c>
      <c r="F24" s="31">
        <v>313.17155500000001</v>
      </c>
      <c r="G24" s="31">
        <v>307.65550000000002</v>
      </c>
      <c r="H24" s="31">
        <v>328.85790000000003</v>
      </c>
      <c r="I24" s="31">
        <v>389.39377000000002</v>
      </c>
      <c r="J24" s="31">
        <v>476.69978000000003</v>
      </c>
      <c r="K24" s="31">
        <v>532.60190499999999</v>
      </c>
      <c r="L24" s="31">
        <v>593.28268000000014</v>
      </c>
      <c r="M24" s="31">
        <v>625.18887500000005</v>
      </c>
      <c r="N24" s="31">
        <v>635.36662999999999</v>
      </c>
      <c r="O24" s="31">
        <v>712.33012499999995</v>
      </c>
      <c r="P24" s="31">
        <v>703.74267000000009</v>
      </c>
      <c r="Q24" s="31">
        <v>715.6571899999999</v>
      </c>
      <c r="R24" s="31">
        <v>668.13349500000004</v>
      </c>
      <c r="S24" s="31">
        <v>654.45328000000006</v>
      </c>
      <c r="T24" s="31">
        <v>611.65373499999998</v>
      </c>
      <c r="U24" s="31">
        <v>641.71998500000007</v>
      </c>
      <c r="V24" s="31">
        <v>627.19388000000004</v>
      </c>
      <c r="W24" s="31">
        <v>591.96622500000001</v>
      </c>
      <c r="X24" s="31">
        <v>543.84290999999996</v>
      </c>
      <c r="Y24" s="32">
        <v>480.01494500000001</v>
      </c>
      <c r="Z24" s="33">
        <v>12684.9007</v>
      </c>
    </row>
    <row r="25">
      <c r="A25" s="30" t="s">
        <v>58</v>
      </c>
      <c r="B25" s="31">
        <v>428.04987499999999</v>
      </c>
      <c r="C25" s="31">
        <v>386.50521000000003</v>
      </c>
      <c r="D25" s="31">
        <v>354.20212500000002</v>
      </c>
      <c r="E25" s="31">
        <v>349.39184499999999</v>
      </c>
      <c r="F25" s="31">
        <v>311.08997999999997</v>
      </c>
      <c r="G25" s="31">
        <v>300.40891000000005</v>
      </c>
      <c r="H25" s="31">
        <v>316.67955000000001</v>
      </c>
      <c r="I25" s="31">
        <v>371.89623</v>
      </c>
      <c r="J25" s="31">
        <v>455.11152500000003</v>
      </c>
      <c r="K25" s="31">
        <v>525.59845499999994</v>
      </c>
      <c r="L25" s="31">
        <v>584.75578000000007</v>
      </c>
      <c r="M25" s="31">
        <v>634.64582000000007</v>
      </c>
      <c r="N25" s="31">
        <v>689.40081499999997</v>
      </c>
      <c r="O25" s="31">
        <v>677.37744000000021</v>
      </c>
      <c r="P25" s="31">
        <v>629.82480499999997</v>
      </c>
      <c r="Q25" s="31">
        <v>580.66777999999999</v>
      </c>
      <c r="R25" s="31">
        <v>489.83378000000005</v>
      </c>
      <c r="S25" s="31">
        <v>489.03980000000001</v>
      </c>
      <c r="T25" s="31">
        <v>507.26122999999995</v>
      </c>
      <c r="U25" s="31">
        <v>495.12150500000001</v>
      </c>
      <c r="V25" s="31">
        <v>443.15457500000002</v>
      </c>
      <c r="W25" s="31">
        <v>425.61034999999998</v>
      </c>
      <c r="X25" s="31">
        <v>385.93259499999999</v>
      </c>
      <c r="Y25" s="32">
        <v>336.35826000000003</v>
      </c>
      <c r="Z25" s="33">
        <v>11167.918240000001</v>
      </c>
    </row>
    <row r="26">
      <c r="A26" s="30" t="s">
        <v>59</v>
      </c>
      <c r="B26" s="31">
        <v>319.80665000000005</v>
      </c>
      <c r="C26" s="31">
        <v>298.37227000000001</v>
      </c>
      <c r="D26" s="31">
        <v>294.30455500000005</v>
      </c>
      <c r="E26" s="31">
        <v>274.10865000000001</v>
      </c>
      <c r="F26" s="31">
        <v>275.02178000000004</v>
      </c>
      <c r="G26" s="31">
        <v>273.49635499999999</v>
      </c>
      <c r="H26" s="31">
        <v>283.81004000000001</v>
      </c>
      <c r="I26" s="31">
        <v>340.90877</v>
      </c>
      <c r="J26" s="31">
        <v>413.96741499999996</v>
      </c>
      <c r="K26" s="31">
        <v>463.17879999999997</v>
      </c>
      <c r="L26" s="31">
        <v>525.77731500000016</v>
      </c>
      <c r="M26" s="31">
        <v>562.12012500000003</v>
      </c>
      <c r="N26" s="31">
        <v>555.77950499999997</v>
      </c>
      <c r="O26" s="31">
        <v>597.01187500000003</v>
      </c>
      <c r="P26" s="31">
        <v>580.14364</v>
      </c>
      <c r="Q26" s="31">
        <v>520.74155999999994</v>
      </c>
      <c r="R26" s="31">
        <v>235.37513000000001</v>
      </c>
      <c r="S26" s="31">
        <v>412.63751500000001</v>
      </c>
      <c r="T26" s="31">
        <v>564.41381000000001</v>
      </c>
      <c r="U26" s="31">
        <v>564.86620999999991</v>
      </c>
      <c r="V26" s="31">
        <v>512.31694499999992</v>
      </c>
      <c r="W26" s="31">
        <v>476.60801000000004</v>
      </c>
      <c r="X26" s="31">
        <v>446.11218000000014</v>
      </c>
      <c r="Y26" s="32">
        <v>395.08924500000001</v>
      </c>
      <c r="Z26" s="33">
        <v>10185.968349999997</v>
      </c>
    </row>
    <row r="27">
      <c r="A27" s="30" t="s">
        <v>60</v>
      </c>
      <c r="B27" s="31">
        <v>348.72744499999993</v>
      </c>
      <c r="C27" s="31">
        <v>329.71133999999995</v>
      </c>
      <c r="D27" s="31">
        <v>311.79141999999996</v>
      </c>
      <c r="E27" s="31">
        <v>286.94129000000004</v>
      </c>
      <c r="F27" s="31">
        <v>283.84563500000002</v>
      </c>
      <c r="G27" s="31">
        <v>269.66656499999999</v>
      </c>
      <c r="H27" s="31">
        <v>296.29952000000003</v>
      </c>
      <c r="I27" s="31">
        <v>352.59765500000003</v>
      </c>
      <c r="J27" s="31">
        <v>417.11142000000007</v>
      </c>
      <c r="K27" s="31">
        <v>471.15780999999998</v>
      </c>
      <c r="L27" s="31">
        <v>496.49475000000001</v>
      </c>
      <c r="M27" s="31">
        <v>543.38634000000013</v>
      </c>
      <c r="N27" s="31">
        <v>568.15159499999993</v>
      </c>
      <c r="O27" s="31">
        <v>580.57191499999999</v>
      </c>
      <c r="P27" s="31">
        <v>601.20498999999995</v>
      </c>
      <c r="Q27" s="31">
        <v>598.22341999999992</v>
      </c>
      <c r="R27" s="31">
        <v>576.24052000000006</v>
      </c>
      <c r="S27" s="31">
        <v>535.46781499999997</v>
      </c>
      <c r="T27" s="31">
        <v>487.71365000000003</v>
      </c>
      <c r="U27" s="31">
        <v>528.51500499999997</v>
      </c>
      <c r="V27" s="31">
        <v>532.12318500000003</v>
      </c>
      <c r="W27" s="31">
        <v>471.58129500000007</v>
      </c>
      <c r="X27" s="31">
        <v>421.36118499999998</v>
      </c>
      <c r="Y27" s="32">
        <v>366.38313499999998</v>
      </c>
      <c r="Z27" s="33">
        <v>10675.268900000003</v>
      </c>
    </row>
    <row r="28">
      <c r="A28" s="30" t="s">
        <v>61</v>
      </c>
      <c r="B28" s="31">
        <v>334.55137000000002</v>
      </c>
      <c r="C28" s="31">
        <v>308.75277500000004</v>
      </c>
      <c r="D28" s="31">
        <v>286.32371499999999</v>
      </c>
      <c r="E28" s="31">
        <v>278.42678000000001</v>
      </c>
      <c r="F28" s="31">
        <v>266.27619500000003</v>
      </c>
      <c r="G28" s="31">
        <v>251.38141000000002</v>
      </c>
      <c r="H28" s="31">
        <v>275.95479500000005</v>
      </c>
      <c r="I28" s="31">
        <v>333.45155999999997</v>
      </c>
      <c r="J28" s="31">
        <v>405.62173999999999</v>
      </c>
      <c r="K28" s="31">
        <v>458.57448999999997</v>
      </c>
      <c r="L28" s="31">
        <v>518.58702000000005</v>
      </c>
      <c r="M28" s="31">
        <v>560.16676500000005</v>
      </c>
      <c r="N28" s="31">
        <v>593.52200000000016</v>
      </c>
      <c r="O28" s="31">
        <v>608.36815999999988</v>
      </c>
      <c r="P28" s="31">
        <v>588.49162999999999</v>
      </c>
      <c r="Q28" s="31">
        <v>603.72817500000008</v>
      </c>
      <c r="R28" s="31">
        <v>560.8449250000001</v>
      </c>
      <c r="S28" s="31">
        <v>550.15940499999999</v>
      </c>
      <c r="T28" s="31">
        <v>508.37184999999999</v>
      </c>
      <c r="U28" s="31">
        <v>516.40782000000002</v>
      </c>
      <c r="V28" s="31">
        <v>488.54193500000002</v>
      </c>
      <c r="W28" s="31">
        <v>435.75797</v>
      </c>
      <c r="X28" s="31">
        <v>398.44176500000003</v>
      </c>
      <c r="Y28" s="32">
        <v>362.83389500000004</v>
      </c>
      <c r="Z28" s="33">
        <v>10493.538145000002</v>
      </c>
    </row>
    <row r="29">
      <c r="A29" s="30" t="s">
        <v>62</v>
      </c>
      <c r="B29" s="31">
        <v>314.00611499999997</v>
      </c>
      <c r="C29" s="31">
        <v>300.50929500000001</v>
      </c>
      <c r="D29" s="31">
        <v>274.57922499999995</v>
      </c>
      <c r="E29" s="31">
        <v>269.237435</v>
      </c>
      <c r="F29" s="31">
        <v>260.32317499999999</v>
      </c>
      <c r="G29" s="31">
        <v>239.54892000000001</v>
      </c>
      <c r="H29" s="31">
        <v>263.924645</v>
      </c>
      <c r="I29" s="31">
        <v>296.36234999999999</v>
      </c>
      <c r="J29" s="31">
        <v>359.844875</v>
      </c>
      <c r="K29" s="31">
        <v>415.35006500000003</v>
      </c>
      <c r="L29" s="31">
        <v>474.03991500000006</v>
      </c>
      <c r="M29" s="31">
        <v>530.02152499999988</v>
      </c>
      <c r="N29" s="31">
        <v>542.17997000000003</v>
      </c>
      <c r="O29" s="31">
        <v>576.97469999999998</v>
      </c>
      <c r="P29" s="31">
        <v>593.61636499999997</v>
      </c>
      <c r="Q29" s="31">
        <v>575.36330499999997</v>
      </c>
      <c r="R29" s="31">
        <v>584.8194850000001</v>
      </c>
      <c r="S29" s="31">
        <v>550.12473999999997</v>
      </c>
      <c r="T29" s="31">
        <v>510.36765500000001</v>
      </c>
      <c r="U29" s="31">
        <v>515.45717999999999</v>
      </c>
      <c r="V29" s="31">
        <v>505.32765000000001</v>
      </c>
      <c r="W29" s="31">
        <v>437.20100000000002</v>
      </c>
      <c r="X29" s="31">
        <v>394.14157999999998</v>
      </c>
      <c r="Y29" s="32">
        <v>356.11591500000003</v>
      </c>
      <c r="Z29" s="33">
        <v>10139.437085000001</v>
      </c>
    </row>
    <row r="30">
      <c r="A30" s="30" t="s">
        <v>63</v>
      </c>
      <c r="B30" s="31">
        <v>322.25499500000001</v>
      </c>
      <c r="C30" s="31">
        <v>300.04091500000004</v>
      </c>
      <c r="D30" s="31">
        <v>296.25367000000006</v>
      </c>
      <c r="E30" s="31">
        <v>278.00795999999997</v>
      </c>
      <c r="F30" s="31">
        <v>279.47884499999998</v>
      </c>
      <c r="G30" s="31">
        <v>264.86351500000001</v>
      </c>
      <c r="H30" s="31">
        <v>283.79355499999997</v>
      </c>
      <c r="I30" s="31">
        <v>315.37201500000003</v>
      </c>
      <c r="J30" s="31">
        <v>390.16800000000001</v>
      </c>
      <c r="K30" s="31">
        <v>451.13163000000003</v>
      </c>
      <c r="L30" s="31">
        <v>531.48915499999998</v>
      </c>
      <c r="M30" s="31">
        <v>608.03589999999997</v>
      </c>
      <c r="N30" s="31">
        <v>630.69897000000014</v>
      </c>
      <c r="O30" s="31">
        <v>712.27939000000003</v>
      </c>
      <c r="P30" s="31">
        <v>741.95964000000004</v>
      </c>
      <c r="Q30" s="31">
        <v>724.03750500000012</v>
      </c>
      <c r="R30" s="31">
        <v>703.11901499999999</v>
      </c>
      <c r="S30" s="31">
        <v>646.88319999999999</v>
      </c>
      <c r="T30" s="31">
        <v>636.09359000000006</v>
      </c>
      <c r="U30" s="31">
        <v>623.89832000000001</v>
      </c>
      <c r="V30" s="31">
        <v>586.56320500000004</v>
      </c>
      <c r="W30" s="31">
        <v>532.97832000000005</v>
      </c>
      <c r="X30" s="31">
        <v>468.09067499999998</v>
      </c>
      <c r="Y30" s="32">
        <v>415.833235</v>
      </c>
      <c r="Z30" s="33">
        <v>11743.325219999999</v>
      </c>
    </row>
    <row r="31">
      <c r="A31" s="30" t="s">
        <v>64</v>
      </c>
      <c r="B31" s="31">
        <v>367.20137</v>
      </c>
      <c r="C31" s="31">
        <v>338.32321499999995</v>
      </c>
      <c r="D31" s="31">
        <v>322.02542</v>
      </c>
      <c r="E31" s="31">
        <v>302.97645499999993</v>
      </c>
      <c r="F31" s="31">
        <v>302.44042500000006</v>
      </c>
      <c r="G31" s="31">
        <v>306.21410499999996</v>
      </c>
      <c r="H31" s="31">
        <v>329.84472499999998</v>
      </c>
      <c r="I31" s="31">
        <v>373.152355</v>
      </c>
      <c r="J31" s="31">
        <v>431.48150500000003</v>
      </c>
      <c r="K31" s="31">
        <v>498.84979499999997</v>
      </c>
      <c r="L31" s="31">
        <v>552.12270999999998</v>
      </c>
      <c r="M31" s="31">
        <v>647.71268500000008</v>
      </c>
      <c r="N31" s="31">
        <v>702.55713500000002</v>
      </c>
      <c r="O31" s="31">
        <v>751.99191500000006</v>
      </c>
      <c r="P31" s="31">
        <v>747.21617500000002</v>
      </c>
      <c r="Q31" s="31">
        <v>762.38841999999988</v>
      </c>
      <c r="R31" s="31">
        <v>707.42790500000001</v>
      </c>
      <c r="S31" s="31">
        <v>676.66637500000002</v>
      </c>
      <c r="T31" s="31">
        <v>655.56275500000015</v>
      </c>
      <c r="U31" s="31">
        <v>619.73588500000005</v>
      </c>
      <c r="V31" s="31">
        <v>577.59280000000001</v>
      </c>
      <c r="W31" s="31">
        <v>527.63476000000003</v>
      </c>
      <c r="X31" s="31">
        <v>480.33614500000004</v>
      </c>
      <c r="Y31" s="32">
        <v>421.53272499999997</v>
      </c>
      <c r="Z31" s="33">
        <v>12402.98776</v>
      </c>
    </row>
    <row r="32">
      <c r="A32" s="30" t="s">
        <v>65</v>
      </c>
      <c r="B32" s="31">
        <v>382.19385499999999</v>
      </c>
      <c r="C32" s="31">
        <v>361.49902500000002</v>
      </c>
      <c r="D32" s="31">
        <v>333.84038500000003</v>
      </c>
      <c r="E32" s="31">
        <v>327.62216000000001</v>
      </c>
      <c r="F32" s="31">
        <v>321.32005499999997</v>
      </c>
      <c r="G32" s="31">
        <v>315.90032500000001</v>
      </c>
      <c r="H32" s="31">
        <v>315.13362000000001</v>
      </c>
      <c r="I32" s="31">
        <v>371.45510999999999</v>
      </c>
      <c r="J32" s="31">
        <v>412.93992500000007</v>
      </c>
      <c r="K32" s="31">
        <v>462.92925000000002</v>
      </c>
      <c r="L32" s="31">
        <v>568.27903000000003</v>
      </c>
      <c r="M32" s="31">
        <v>664.73503500000004</v>
      </c>
      <c r="N32" s="31">
        <v>693.97936000000016</v>
      </c>
      <c r="O32" s="31">
        <v>786.77823500000011</v>
      </c>
      <c r="P32" s="31">
        <v>817.60397</v>
      </c>
      <c r="Q32" s="31">
        <v>753.03694999999993</v>
      </c>
      <c r="R32" s="31">
        <v>727.93756000000008</v>
      </c>
      <c r="S32" s="31">
        <v>676.22100999999998</v>
      </c>
      <c r="T32" s="31">
        <v>615.07396500000004</v>
      </c>
      <c r="U32" s="31">
        <v>629.51064500000007</v>
      </c>
      <c r="V32" s="31">
        <v>563.32060999999999</v>
      </c>
      <c r="W32" s="31">
        <v>517.01900999999998</v>
      </c>
      <c r="X32" s="31">
        <v>467.89253000000014</v>
      </c>
      <c r="Y32" s="32">
        <v>403.54125499999998</v>
      </c>
      <c r="Z32" s="33">
        <v>12489.762875</v>
      </c>
    </row>
    <row r="33">
      <c r="A33" s="30" t="s">
        <v>66</v>
      </c>
      <c r="B33" s="31">
        <v>363.70882</v>
      </c>
      <c r="C33" s="31">
        <v>328.89200499999998</v>
      </c>
      <c r="D33" s="31">
        <v>325.78795000000002</v>
      </c>
      <c r="E33" s="31">
        <v>326.04166500000002</v>
      </c>
      <c r="F33" s="31">
        <v>321.48425500000002</v>
      </c>
      <c r="G33" s="31">
        <v>301.06256999999999</v>
      </c>
      <c r="H33" s="31">
        <v>303.31943000000001</v>
      </c>
      <c r="I33" s="31">
        <v>372.48134499999998</v>
      </c>
      <c r="J33" s="31">
        <v>460.74910499999999</v>
      </c>
      <c r="K33" s="31">
        <v>537.13181000000009</v>
      </c>
      <c r="L33" s="31">
        <v>596.33731499999999</v>
      </c>
      <c r="M33" s="31">
        <v>647.37437000000011</v>
      </c>
      <c r="N33" s="31">
        <v>696.78659500000003</v>
      </c>
      <c r="O33" s="31">
        <v>721.57116000000019</v>
      </c>
      <c r="P33" s="31">
        <v>694.29381000000001</v>
      </c>
      <c r="Q33" s="31">
        <v>650.97865999999988</v>
      </c>
      <c r="R33" s="31">
        <v>672.65987500000006</v>
      </c>
      <c r="S33" s="31">
        <v>621.00756000000001</v>
      </c>
      <c r="T33" s="31">
        <v>627.79819999999995</v>
      </c>
      <c r="U33" s="31">
        <v>661.78195500000004</v>
      </c>
      <c r="V33" s="31">
        <v>625.11329500000011</v>
      </c>
      <c r="W33" s="31">
        <v>572.75094999999999</v>
      </c>
      <c r="X33" s="31">
        <v>527.73347000000001</v>
      </c>
      <c r="Y33" s="32">
        <v>454.789445</v>
      </c>
      <c r="Z33" s="33">
        <v>12411.635615000001</v>
      </c>
    </row>
    <row r="34">
      <c r="A34" s="30" t="s">
        <v>67</v>
      </c>
      <c r="B34" s="31">
        <v>404.12182499999994</v>
      </c>
      <c r="C34" s="31">
        <v>377.51044000000002</v>
      </c>
      <c r="D34" s="31">
        <v>362.28787</v>
      </c>
      <c r="E34" s="31">
        <v>346.73126999999999</v>
      </c>
      <c r="F34" s="31">
        <v>333.21058999999997</v>
      </c>
      <c r="G34" s="31">
        <v>308.38183999999995</v>
      </c>
      <c r="H34" s="31">
        <v>323.77126500000003</v>
      </c>
      <c r="I34" s="31">
        <v>389.63279999999997</v>
      </c>
      <c r="J34" s="31">
        <v>479.56633499999998</v>
      </c>
      <c r="K34" s="31">
        <v>525.17771499999992</v>
      </c>
      <c r="L34" s="31">
        <v>596.47361999999998</v>
      </c>
      <c r="M34" s="31">
        <v>669.40455499999996</v>
      </c>
      <c r="N34" s="31">
        <v>724.04983000000004</v>
      </c>
      <c r="O34" s="31">
        <v>713.91696999999999</v>
      </c>
      <c r="P34" s="31">
        <v>739.94183500000008</v>
      </c>
      <c r="Q34" s="31">
        <v>717.47970999999995</v>
      </c>
      <c r="R34" s="31">
        <v>709.39209499999993</v>
      </c>
      <c r="S34" s="31">
        <v>666.79310499999997</v>
      </c>
      <c r="T34" s="31">
        <v>618.23768500000006</v>
      </c>
      <c r="U34" s="31">
        <v>627.24287500000003</v>
      </c>
      <c r="V34" s="31">
        <v>592.66104499999994</v>
      </c>
      <c r="W34" s="31">
        <v>540.48108999999999</v>
      </c>
      <c r="X34" s="31">
        <v>485.51709499999998</v>
      </c>
      <c r="Y34" s="32">
        <v>418.41376000000002</v>
      </c>
      <c r="Z34" s="33">
        <v>12670.397220000001</v>
      </c>
    </row>
    <row r="35">
      <c r="A35" s="30" t="s">
        <v>68</v>
      </c>
      <c r="B35" s="31">
        <v>387.04990500000002</v>
      </c>
      <c r="C35" s="31">
        <v>356.06736000000001</v>
      </c>
      <c r="D35" s="31">
        <v>335.76690000000002</v>
      </c>
      <c r="E35" s="31">
        <v>329.13441500000005</v>
      </c>
      <c r="F35" s="31">
        <v>319.47882499999997</v>
      </c>
      <c r="G35" s="31">
        <v>306.51546999999999</v>
      </c>
      <c r="H35" s="31">
        <v>304.658995</v>
      </c>
      <c r="I35" s="31">
        <v>351.58704499999999</v>
      </c>
      <c r="J35" s="31">
        <v>426.76613000000003</v>
      </c>
      <c r="K35" s="31">
        <v>463.66568000000001</v>
      </c>
      <c r="L35" s="31">
        <v>486.79687999999999</v>
      </c>
      <c r="M35" s="31">
        <v>538.64889000000005</v>
      </c>
      <c r="N35" s="31">
        <v>564.7993100000001</v>
      </c>
      <c r="O35" s="31">
        <v>558.33638000000008</v>
      </c>
      <c r="P35" s="31">
        <v>577.67043500000011</v>
      </c>
      <c r="Q35" s="31">
        <v>593.264365</v>
      </c>
      <c r="R35" s="31">
        <v>559.17230000000006</v>
      </c>
      <c r="S35" s="31">
        <v>546.83411000000001</v>
      </c>
      <c r="T35" s="31">
        <v>542.3675750000001</v>
      </c>
      <c r="U35" s="31">
        <v>546.09611000000007</v>
      </c>
      <c r="V35" s="31">
        <v>527.07774500000016</v>
      </c>
      <c r="W35" s="31">
        <v>496.92573499999997</v>
      </c>
      <c r="X35" s="31">
        <v>433.46321499999999</v>
      </c>
      <c r="Y35" s="32">
        <v>379.36920999999995</v>
      </c>
      <c r="Z35" s="33">
        <v>10931.512984999999</v>
      </c>
    </row>
    <row r="36">
      <c r="A36" s="30" t="s">
        <v>69</v>
      </c>
      <c r="B36" s="31">
        <v>342.47169500000001</v>
      </c>
      <c r="C36" s="31">
        <v>328.50819000000001</v>
      </c>
      <c r="D36" s="31">
        <v>321.48910999999998</v>
      </c>
      <c r="E36" s="31">
        <v>303.91909999999996</v>
      </c>
      <c r="F36" s="31">
        <v>295.71555000000001</v>
      </c>
      <c r="G36" s="31">
        <v>275.11509999999998</v>
      </c>
      <c r="H36" s="31">
        <v>297.37441500000006</v>
      </c>
      <c r="I36" s="31">
        <v>316.40174000000002</v>
      </c>
      <c r="J36" s="31">
        <v>404.13379499999996</v>
      </c>
      <c r="K36" s="31">
        <v>425.77026499999999</v>
      </c>
      <c r="L36" s="31">
        <v>490.19504000000018</v>
      </c>
      <c r="M36" s="31">
        <v>497.24197499999997</v>
      </c>
      <c r="N36" s="31">
        <v>539.93392000000006</v>
      </c>
      <c r="O36" s="31">
        <v>583.86365999999987</v>
      </c>
      <c r="P36" s="31">
        <v>582.37443000000007</v>
      </c>
      <c r="Q36" s="31">
        <v>552.03726000000006</v>
      </c>
      <c r="R36" s="31">
        <v>531.20630000000006</v>
      </c>
      <c r="S36" s="31">
        <v>506.36844499999995</v>
      </c>
      <c r="T36" s="31">
        <v>531.41636500000004</v>
      </c>
      <c r="U36" s="31">
        <v>510.21929000000006</v>
      </c>
      <c r="V36" s="31">
        <v>494.77767999999998</v>
      </c>
      <c r="W36" s="31">
        <v>438.83757499999996</v>
      </c>
      <c r="X36" s="31">
        <v>421.92692500000004</v>
      </c>
      <c r="Y36" s="32">
        <v>372.65876500000002</v>
      </c>
      <c r="Z36" s="33">
        <v>10363.95659</v>
      </c>
    </row>
    <row r="37">
      <c r="A37" s="30" t="s">
        <v>70</v>
      </c>
      <c r="B37" s="31">
        <v>336.18768500000004</v>
      </c>
      <c r="C37" s="31">
        <v>317.65321500000005</v>
      </c>
      <c r="D37" s="31">
        <v>295.50271999999995</v>
      </c>
      <c r="E37" s="31">
        <v>294.02232500000002</v>
      </c>
      <c r="F37" s="31">
        <v>290.13894500000004</v>
      </c>
      <c r="G37" s="31">
        <v>265.27111500000001</v>
      </c>
      <c r="H37" s="31">
        <v>290.46390500000001</v>
      </c>
      <c r="I37" s="31">
        <v>336.99283500000001</v>
      </c>
      <c r="J37" s="31">
        <v>403.96537499999999</v>
      </c>
      <c r="K37" s="31">
        <v>418.65291500000006</v>
      </c>
      <c r="L37" s="31">
        <v>445.32172499999996</v>
      </c>
      <c r="M37" s="31">
        <v>447.56407999999993</v>
      </c>
      <c r="N37" s="31">
        <v>442.77415500000001</v>
      </c>
      <c r="O37" s="31">
        <v>426.69389000000001</v>
      </c>
      <c r="P37" s="31">
        <v>432.54652000000004</v>
      </c>
      <c r="Q37" s="31">
        <v>413.41681499999999</v>
      </c>
      <c r="R37" s="31">
        <v>413.85132999999996</v>
      </c>
      <c r="S37" s="31">
        <v>390.73262</v>
      </c>
      <c r="T37" s="31">
        <v>437.04211499999997</v>
      </c>
      <c r="U37" s="31">
        <v>437.43760499999996</v>
      </c>
      <c r="V37" s="31">
        <v>444.05701500000004</v>
      </c>
      <c r="W37" s="31">
        <v>391.16136999999998</v>
      </c>
      <c r="X37" s="31">
        <v>355.32191000000006</v>
      </c>
      <c r="Y37" s="32">
        <v>310.20990500000005</v>
      </c>
      <c r="Z37" s="33">
        <v>9036.9820899999995</v>
      </c>
    </row>
    <row r="38">
      <c r="A38" s="30" t="s">
        <v>71</v>
      </c>
      <c r="B38" s="31">
        <v>283.98618499999998</v>
      </c>
      <c r="C38" s="31">
        <v>273.72864500000003</v>
      </c>
      <c r="D38" s="31">
        <v>253.43708999999998</v>
      </c>
      <c r="E38" s="31">
        <v>254.08323999999999</v>
      </c>
      <c r="F38" s="31">
        <v>245.45207000000002</v>
      </c>
      <c r="G38" s="31">
        <v>248.17763500000001</v>
      </c>
      <c r="H38" s="31">
        <v>265.89327000000003</v>
      </c>
      <c r="I38" s="31">
        <v>328.63241500000004</v>
      </c>
      <c r="J38" s="31">
        <v>416.04715500000003</v>
      </c>
      <c r="K38" s="31">
        <v>429.56357000000003</v>
      </c>
      <c r="L38" s="31">
        <v>485.46517</v>
      </c>
      <c r="M38" s="31">
        <v>535.23514</v>
      </c>
      <c r="N38" s="31">
        <v>527.39038500000004</v>
      </c>
      <c r="O38" s="31">
        <v>566.20130499999993</v>
      </c>
      <c r="P38" s="31">
        <v>597.38404500000013</v>
      </c>
      <c r="Q38" s="31">
        <v>596.25968999999998</v>
      </c>
      <c r="R38" s="31">
        <v>558.66627500000004</v>
      </c>
      <c r="S38" s="31">
        <v>525.97477500000002</v>
      </c>
      <c r="T38" s="31">
        <v>532.39700500000004</v>
      </c>
      <c r="U38" s="31">
        <v>515.71447999999998</v>
      </c>
      <c r="V38" s="31">
        <v>471.79545999999993</v>
      </c>
      <c r="W38" s="31">
        <v>441.03145999999998</v>
      </c>
      <c r="X38" s="31">
        <v>405.94956500000001</v>
      </c>
      <c r="Y38" s="32">
        <v>353.86397999999997</v>
      </c>
      <c r="Z38" s="33">
        <v>10112.33001</v>
      </c>
    </row>
    <row r="39">
      <c r="A39" s="30" t="s">
        <v>72</v>
      </c>
      <c r="B39" s="31">
        <v>317.84712999999999</v>
      </c>
      <c r="C39" s="31">
        <v>296.47804500000007</v>
      </c>
      <c r="D39" s="31">
        <v>273.51105500000006</v>
      </c>
      <c r="E39" s="31">
        <v>275.65891999999997</v>
      </c>
      <c r="F39" s="31">
        <v>268.04313500000001</v>
      </c>
      <c r="G39" s="31">
        <v>264.68520000000001</v>
      </c>
      <c r="H39" s="31">
        <v>282.75592</v>
      </c>
      <c r="I39" s="31">
        <v>330.10946000000001</v>
      </c>
      <c r="J39" s="31">
        <v>385.93652500000002</v>
      </c>
      <c r="K39" s="31">
        <v>441.28191000000004</v>
      </c>
      <c r="L39" s="31">
        <v>494.639275</v>
      </c>
      <c r="M39" s="31">
        <v>468.61319499999996</v>
      </c>
      <c r="N39" s="31">
        <v>500.43776000000003</v>
      </c>
      <c r="O39" s="31">
        <v>504.85181999999998</v>
      </c>
      <c r="P39" s="31">
        <v>551.467895</v>
      </c>
      <c r="Q39" s="31">
        <v>565.88828499999988</v>
      </c>
      <c r="R39" s="31">
        <v>526.18736999999999</v>
      </c>
      <c r="S39" s="31">
        <v>500.80086999999997</v>
      </c>
      <c r="T39" s="31">
        <v>486.70394500000003</v>
      </c>
      <c r="U39" s="31">
        <v>539.46795500000007</v>
      </c>
      <c r="V39" s="31">
        <v>491.09590000000003</v>
      </c>
      <c r="W39" s="31">
        <v>441.12510499999996</v>
      </c>
      <c r="X39" s="31">
        <v>396.29278000000005</v>
      </c>
      <c r="Y39" s="32">
        <v>353.25314000000003</v>
      </c>
      <c r="Z39" s="33">
        <v>9957.1325950000028</v>
      </c>
    </row>
    <row r="40">
      <c r="A40" s="30" t="s">
        <v>73</v>
      </c>
      <c r="B40" s="31">
        <v>338.92434499999996</v>
      </c>
      <c r="C40" s="31">
        <v>318.97020500000002</v>
      </c>
      <c r="D40" s="31">
        <v>293.87701500000003</v>
      </c>
      <c r="E40" s="31">
        <v>300.44390000000004</v>
      </c>
      <c r="F40" s="31">
        <v>281.59901500000001</v>
      </c>
      <c r="G40" s="31">
        <v>271.85178999999999</v>
      </c>
      <c r="H40" s="31">
        <v>296.36882500000002</v>
      </c>
      <c r="I40" s="31">
        <v>333.20445000000001</v>
      </c>
      <c r="J40" s="31">
        <v>410.69329000000005</v>
      </c>
      <c r="K40" s="31">
        <v>470.47107</v>
      </c>
      <c r="L40" s="31">
        <v>509.67152000000004</v>
      </c>
      <c r="M40" s="31">
        <v>590.01545999999996</v>
      </c>
      <c r="N40" s="31">
        <v>633.15503999999999</v>
      </c>
      <c r="O40" s="31">
        <v>676.76748999999995</v>
      </c>
      <c r="P40" s="31">
        <v>689.71262000000002</v>
      </c>
      <c r="Q40" s="31">
        <v>682.11848499999996</v>
      </c>
      <c r="R40" s="31">
        <v>576.55029499999989</v>
      </c>
      <c r="S40" s="31">
        <v>544.5416899999999</v>
      </c>
      <c r="T40" s="31">
        <v>501.73316000000005</v>
      </c>
      <c r="U40" s="31">
        <v>515.74895500000002</v>
      </c>
      <c r="V40" s="31">
        <v>477.43108499999994</v>
      </c>
      <c r="W40" s="31">
        <v>449.56312500000001</v>
      </c>
      <c r="X40" s="31">
        <v>402.76488000000001</v>
      </c>
      <c r="Y40" s="32">
        <v>344.64724999999999</v>
      </c>
      <c r="Z40" s="33">
        <v>10910.824960000004</v>
      </c>
    </row>
    <row r="41">
      <c r="A41" s="30" t="s">
        <v>74</v>
      </c>
      <c r="B41" s="31">
        <v>327.57057000000003</v>
      </c>
      <c r="C41" s="31">
        <v>292.06714500000004</v>
      </c>
      <c r="D41" s="31">
        <v>288.678765</v>
      </c>
      <c r="E41" s="31">
        <v>278.56509999999997</v>
      </c>
      <c r="F41" s="31">
        <v>272.19109499999996</v>
      </c>
      <c r="G41" s="31">
        <v>268.01610999999997</v>
      </c>
      <c r="H41" s="31">
        <v>284.29449499999998</v>
      </c>
      <c r="I41" s="31">
        <v>311.57986999999997</v>
      </c>
      <c r="J41" s="31">
        <v>392.70340000000004</v>
      </c>
      <c r="K41" s="31">
        <v>423.52585999999997</v>
      </c>
      <c r="L41" s="31">
        <v>486.37318499999998</v>
      </c>
      <c r="M41" s="31">
        <v>561.66672499999993</v>
      </c>
      <c r="N41" s="31">
        <v>566.08679000000006</v>
      </c>
      <c r="O41" s="31">
        <v>623.05965500000002</v>
      </c>
      <c r="P41" s="31">
        <v>594.71006500000021</v>
      </c>
      <c r="Q41" s="31">
        <v>576.15380500000015</v>
      </c>
      <c r="R41" s="31">
        <v>572.44549000000006</v>
      </c>
      <c r="S41" s="31">
        <v>516.83911999999998</v>
      </c>
      <c r="T41" s="31">
        <v>517.94435999999996</v>
      </c>
      <c r="U41" s="31">
        <v>505.442385</v>
      </c>
      <c r="V41" s="31">
        <v>462.27061499999996</v>
      </c>
      <c r="W41" s="31">
        <v>443.57679000000002</v>
      </c>
      <c r="X41" s="31">
        <v>398.19431500000002</v>
      </c>
      <c r="Y41" s="32">
        <v>350.6644</v>
      </c>
      <c r="Z41" s="33">
        <v>10314.620110000003</v>
      </c>
    </row>
    <row r="42">
      <c r="A42" s="30" t="s">
        <v>75</v>
      </c>
      <c r="B42" s="31">
        <v>315.165615</v>
      </c>
      <c r="C42" s="31">
        <v>298.96315000000004</v>
      </c>
      <c r="D42" s="31">
        <v>300.37719500000003</v>
      </c>
      <c r="E42" s="31">
        <v>287.06645999999995</v>
      </c>
      <c r="F42" s="31">
        <v>269.94938999999999</v>
      </c>
      <c r="G42" s="31">
        <v>268.45166499999999</v>
      </c>
      <c r="H42" s="31">
        <v>278.514995</v>
      </c>
      <c r="I42" s="31">
        <v>333.66903000000002</v>
      </c>
      <c r="J42" s="31">
        <v>397.209315</v>
      </c>
      <c r="K42" s="31">
        <v>418.62275499999998</v>
      </c>
      <c r="L42" s="31">
        <v>456.79202500000002</v>
      </c>
      <c r="M42" s="31">
        <v>530.74291000000017</v>
      </c>
      <c r="N42" s="31">
        <v>534.66639499999997</v>
      </c>
      <c r="O42" s="31">
        <v>543.93062499999996</v>
      </c>
      <c r="P42" s="31">
        <v>564.7498149999999</v>
      </c>
      <c r="Q42" s="31">
        <v>552.83269999999993</v>
      </c>
      <c r="R42" s="31">
        <v>518.49193500000001</v>
      </c>
      <c r="S42" s="31">
        <v>243.426895</v>
      </c>
      <c r="T42" s="31" t="s">
        <v>15</v>
      </c>
      <c r="U42" s="31" t="s">
        <v>15</v>
      </c>
      <c r="V42" s="31" t="s">
        <v>15</v>
      </c>
      <c r="W42" s="31" t="s">
        <v>15</v>
      </c>
      <c r="X42" s="31" t="s">
        <v>15</v>
      </c>
      <c r="Y42" s="32" t="s">
        <v>15</v>
      </c>
      <c r="Z42" s="33">
        <v>7113.6228699999992</v>
      </c>
    </row>
    <row r="43">
      <c r="A43" s="30" t="s">
        <v>76</v>
      </c>
      <c r="B43" s="31">
        <v>11755.602050000003</v>
      </c>
      <c r="C43" s="31">
        <v>10939.835345</v>
      </c>
      <c r="D43" s="31">
        <v>10331.947585000002</v>
      </c>
      <c r="E43" s="31">
        <v>9943.9386400000003</v>
      </c>
      <c r="F43" s="31">
        <v>9424.8216450000036</v>
      </c>
      <c r="G43" s="31">
        <v>9078.8491749999994</v>
      </c>
      <c r="H43" s="31">
        <v>9627.5421449999958</v>
      </c>
      <c r="I43" s="31">
        <v>11199.430410000001</v>
      </c>
      <c r="J43" s="31">
        <v>13485.944200000004</v>
      </c>
      <c r="K43" s="31">
        <v>15206.816345000001</v>
      </c>
      <c r="L43" s="31">
        <v>17044.387784999999</v>
      </c>
      <c r="M43" s="31">
        <v>18667.589315000005</v>
      </c>
      <c r="N43" s="31">
        <v>19616.310610000008</v>
      </c>
      <c r="O43" s="31">
        <v>20748.498110000004</v>
      </c>
      <c r="P43" s="31">
        <v>20851.61206000001</v>
      </c>
      <c r="Q43" s="31">
        <v>20492.575095</v>
      </c>
      <c r="R43" s="31">
        <v>19148.60396</v>
      </c>
      <c r="S43" s="31">
        <v>17653.859769999999</v>
      </c>
      <c r="T43" s="31">
        <v>16893.388890000006</v>
      </c>
      <c r="U43" s="31">
        <v>17503.737665000004</v>
      </c>
      <c r="V43" s="31">
        <v>16785.966530000002</v>
      </c>
      <c r="W43" s="31">
        <v>15660.985084999997</v>
      </c>
      <c r="X43" s="31">
        <v>14293.697040000001</v>
      </c>
      <c r="Y43" s="32">
        <v>12648.727475000002</v>
      </c>
      <c r="Z43" s="33">
        <v>359004.66693000006</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